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terriele/Desktop/"/>
    </mc:Choice>
  </mc:AlternateContent>
  <xr:revisionPtr revIDLastSave="0" documentId="8_{77DCB5F1-DF89-3348-BDE6-F8472D5EECD5}" xr6:coauthVersionLast="45" xr6:coauthVersionMax="45" xr10:uidLastSave="{00000000-0000-0000-0000-000000000000}"/>
  <bookViews>
    <workbookView showSheetTabs="0" xWindow="0" yWindow="460" windowWidth="28800" windowHeight="17540" tabRatio="0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0" i="1"/>
</calcChain>
</file>

<file path=xl/sharedStrings.xml><?xml version="1.0" encoding="utf-8"?>
<sst xmlns="http://schemas.openxmlformats.org/spreadsheetml/2006/main" count="117" uniqueCount="46">
  <si>
    <t>Наименование товаров</t>
  </si>
  <si>
    <t>комп</t>
  </si>
  <si>
    <t>шт</t>
  </si>
  <si>
    <t xml:space="preserve"> (EUR)</t>
  </si>
  <si>
    <t xml:space="preserve"> Кольца поршневые Ф100,0 УМЗ-421.1004024-10 (4-2412-000)  (EUR-4) узкие</t>
  </si>
  <si>
    <t xml:space="preserve"> Кольца поршневые Ф100,0 УМЗ-421.1004024 (4-3110-000 ) </t>
  </si>
  <si>
    <t xml:space="preserve"> Кольца поршневые Ф92,0  ЗМЗ-406-1002021 (4-3010-000) </t>
  </si>
  <si>
    <t xml:space="preserve"> Кольца поршневые Ф100,5 УМЗ-421.1004024-10 Р1 (4-2412-050) (EUR-4) узкие</t>
  </si>
  <si>
    <t xml:space="preserve"> Кольца поршневые Ф95,5 ЗМЗ 405.1000100 (4-3103-000)  </t>
  </si>
  <si>
    <t xml:space="preserve"> Кольца поршневые Ф96,0 ЗМЗ 405.1000100-АР  (4-3103-050 )</t>
  </si>
  <si>
    <t xml:space="preserve"> Кольца поршневые Ф94,0 Cummins  (4-2317-000)  (MD-ISF2.8 S3129T)  </t>
  </si>
  <si>
    <t xml:space="preserve"> Кольца поршневые Ф95,5 ЗМЗ 40524.1000100 (4-2105-000)  EUR-3</t>
  </si>
  <si>
    <t xml:space="preserve"> Кольца поршневые Ф 96,0 ЗМЗ 40524.1000100-АР (4-2105-050) EUR-3 узкие</t>
  </si>
  <si>
    <t xml:space="preserve"> Кольца поршневые Ф96,5 ЗМЗ 40524.1000100-БР (4-2105-100) EUR-3 узкие</t>
  </si>
  <si>
    <t xml:space="preserve"> Кольца поршневые Ф96,5 УМЗ А274.1004024 «EvoTech 2.7» (4-4248-000) EUR-4</t>
  </si>
  <si>
    <t xml:space="preserve"> Кольца поршневые Ф100,5 УМЗ-421.1004024- Р1 (4-3110-050) </t>
  </si>
  <si>
    <t xml:space="preserve"> Кольца поршневые Ф101,0 УМЗ-421.1004024-Р5 (4-3110-100) </t>
  </si>
  <si>
    <t xml:space="preserve"> Кольца поршневые Ф92,5  ЗМЗ-406-1002021- АР (4-3010-050) </t>
  </si>
  <si>
    <t xml:space="preserve"> Кольца поршневые Ф96,5 ЗМЗ 405.1000100-БР (4-3103-000)</t>
  </si>
  <si>
    <t xml:space="preserve"> Кольца поршневые Ф97,0 УМЗ А274.1004024-АР «EvoTech 2.7» (4-4248-050) EUR-4</t>
  </si>
  <si>
    <t xml:space="preserve"> КОЛЬЦА ПОРШНЕВЫЕ   "PRIMA"  ЗМЗ/УМЗ</t>
  </si>
  <si>
    <t xml:space="preserve"> КОЛЬЦА ПОРШНЕВЫЕ   "PRIMA"   Дизель</t>
  </si>
  <si>
    <t xml:space="preserve"> Кольца поршневые Ф105,0- Д144-1004002-А5 (1-2411-000) 5 колец</t>
  </si>
  <si>
    <t xml:space="preserve"> Кольца поршневые Ф105,0- Д144-1004002 (1-2047-000) </t>
  </si>
  <si>
    <t xml:space="preserve"> Кольцо поршневое Ф60,0 -130-3509167 компрессор (1-1368-000) 2,5х2,50х4,78</t>
  </si>
  <si>
    <t xml:space="preserve"> Кольца поршневые Ф120,0 -740.1000106 (1-1402-000) хром</t>
  </si>
  <si>
    <t xml:space="preserve"> Кольца поршневые Ф120,0 -740.1000106 (1-1338-000) молибден</t>
  </si>
  <si>
    <t xml:space="preserve"> Кольцо поршневое Ф92,0  К 740.31-240 (1-2087-000) компрессор </t>
  </si>
  <si>
    <t xml:space="preserve"> Кольца поршневые Ф110,0 МТЗ-50-1004060-А5 (1-2130-000) 5колец</t>
  </si>
  <si>
    <t xml:space="preserve"> Кольца поршневые Ф87,0 MD-3LD (1-1728-000) </t>
  </si>
  <si>
    <t xml:space="preserve"> Кольца поршневые Ф110,0 МТЗ-240-1004060-А (1-1519-000)</t>
  </si>
  <si>
    <t xml:space="preserve"> Кольца поршневые Ф110,0 МТЗ-245-1004060 (1-2093-000) </t>
  </si>
  <si>
    <t xml:space="preserve"> Кольца поршневые Ф110,0 МТЗ-260-1004060-Б (1-2094-000) </t>
  </si>
  <si>
    <t xml:space="preserve"> Кольца поршневые Ф110,0 МТЗ-262-1004060 (1-2418-000) EURO-4 </t>
  </si>
  <si>
    <t xml:space="preserve"> Кольца поршневые Ф93,0 ЗМЗ-406-1002021- БР (4-3010-100) </t>
  </si>
  <si>
    <t xml:space="preserve"> Кольца поршневые Ф93,5 ЗМЗ-406-1002021- Р3 (4-3010-150) </t>
  </si>
  <si>
    <t xml:space="preserve"> Кольца поршневые Ф105,0 ЯМЗ-5340-1004002 (1-1708-000) EURO-5</t>
  </si>
  <si>
    <t xml:space="preserve"> Кольца поршневые Ф130,0 ЯМЗ-7511.1004002 (1-2097-000) </t>
  </si>
  <si>
    <t xml:space="preserve"> Кольца поршневые Ф130,0 ЯМЗ-658.1004002 (1-2098-000) </t>
  </si>
  <si>
    <t xml:space="preserve"> Кольца поршневые Ф130,0 ЯМЗ-236-1004020-А4 (1-2115-000) (MD-236,238,240)</t>
  </si>
  <si>
    <t xml:space="preserve"> Кольца поршневые Ф120,0- 740.30-1000106 (1-2148-000) EURO-2</t>
  </si>
  <si>
    <t xml:space="preserve"> Кольца поршневые Ф120,0 -740.60-1000106-02 (1-2124-000 EURO-3</t>
  </si>
  <si>
    <t>Поршневые кольца "Премиум" класса от поставщика мировых конвееров!</t>
  </si>
  <si>
    <t xml:space="preserve">                                                     Официальный представитель завода "PRIMA" в РФ с 2007 года</t>
  </si>
  <si>
    <t>Для крупнооптовых клиентов скидки оговариваются индивидуально!</t>
  </si>
  <si>
    <t>Оплата за кольца производится в рублях по курсу ЦБ на день выставления счёта!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</si>
</sst>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0&quot; EUR&quot;"/>
    <numFmt numFmtId="177" formatCode="#,##0.00\ [$€-1]"/>
  </numFmts>
  <fonts count="10" x14ac:knownFonts="1">
    <font>
      <sz val="8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9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172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7" fontId="4" fillId="0" borderId="10" xfId="0" applyNumberFormat="1" applyFont="1" applyBorder="1" applyAlignment="1"/>
    <xf numFmtId="0" fontId="4" fillId="0" borderId="11" xfId="0" applyFont="1" applyBorder="1" applyAlignment="1">
      <alignment horizontal="right" vertical="center"/>
    </xf>
    <xf numFmtId="177" fontId="4" fillId="0" borderId="12" xfId="0" applyNumberFormat="1" applyFont="1" applyBorder="1" applyAlignment="1"/>
    <xf numFmtId="0" fontId="4" fillId="0" borderId="13" xfId="0" applyFont="1" applyBorder="1" applyAlignment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/>
    <xf numFmtId="0" fontId="9" fillId="0" borderId="15" xfId="0" applyFont="1" applyBorder="1" applyAlignme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/>
    <xf numFmtId="0" fontId="5" fillId="0" borderId="4" xfId="0" applyFont="1" applyBorder="1" applyAlignment="1">
      <alignment horizontal="center" vertical="top" wrapText="1"/>
    </xf>
    <xf numFmtId="0" fontId="4" fillId="3" borderId="5" xfId="0" applyFont="1" applyFill="1" applyBorder="1" applyAlignment="1"/>
    <xf numFmtId="0" fontId="4" fillId="3" borderId="7" xfId="0" applyFont="1" applyFill="1" applyBorder="1" applyAlignment="1"/>
    <xf numFmtId="0" fontId="4" fillId="3" borderId="10" xfId="0" applyFont="1" applyFill="1" applyBorder="1" applyAlignment="1"/>
    <xf numFmtId="0" fontId="4" fillId="3" borderId="1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4</xdr:row>
      <xdr:rowOff>12700</xdr:rowOff>
    </xdr:from>
    <xdr:to>
      <xdr:col>5</xdr:col>
      <xdr:colOff>431800</xdr:colOff>
      <xdr:row>6</xdr:row>
      <xdr:rowOff>101600</xdr:rowOff>
    </xdr:to>
    <xdr:pic>
      <xdr:nvPicPr>
        <xdr:cNvPr id="1038" name="Picture 1" descr="№3">
          <a:extLst>
            <a:ext uri="{FF2B5EF4-FFF2-40B4-BE49-F238E27FC236}">
              <a16:creationId xmlns:a16="http://schemas.microsoft.com/office/drawing/2014/main" id="{F93015EA-D2B9-0B43-81F7-6DE8A1DF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381000"/>
          <a:ext cx="10033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workbookViewId="0">
      <selection activeCell="K29" sqref="K29"/>
    </sheetView>
  </sheetViews>
  <sheetFormatPr baseColWidth="10" defaultColWidth="10.25" defaultRowHeight="11" x14ac:dyDescent="0.15"/>
  <cols>
    <col min="1" max="1" width="2.75" customWidth="1"/>
    <col min="2" max="2" width="96" customWidth="1"/>
    <col min="3" max="3" width="15.25" hidden="1" customWidth="1"/>
    <col min="4" max="4" width="8" hidden="1" customWidth="1"/>
    <col min="5" max="5" width="11.75" customWidth="1"/>
  </cols>
  <sheetData>
    <row r="1" spans="2:6" ht="2.25" customHeight="1" x14ac:dyDescent="0.15"/>
    <row r="2" spans="2:6" ht="13" x14ac:dyDescent="0.15">
      <c r="B2" s="5"/>
      <c r="C2" s="6"/>
      <c r="D2" s="5"/>
      <c r="E2" s="6"/>
      <c r="F2" s="7"/>
    </row>
    <row r="3" spans="2:6" ht="7.5" customHeight="1" x14ac:dyDescent="0.15">
      <c r="B3" s="2"/>
      <c r="D3" s="1"/>
    </row>
    <row r="4" spans="2:6" ht="7.5" customHeight="1" x14ac:dyDescent="0.15">
      <c r="B4" s="3"/>
    </row>
    <row r="5" spans="2:6" ht="13" x14ac:dyDescent="0.15">
      <c r="B5" s="5" t="s">
        <v>42</v>
      </c>
    </row>
    <row r="6" spans="2:6" x14ac:dyDescent="0.15">
      <c r="B6" s="3"/>
    </row>
    <row r="7" spans="2:6" ht="12" thickBot="1" x14ac:dyDescent="0.2">
      <c r="B7" s="3" t="s">
        <v>43</v>
      </c>
    </row>
    <row r="8" spans="2:6" ht="12" x14ac:dyDescent="0.15">
      <c r="B8" s="8" t="s">
        <v>0</v>
      </c>
      <c r="C8" s="22" t="s">
        <v>3</v>
      </c>
      <c r="D8" s="23"/>
      <c r="E8" s="25" t="s">
        <v>3</v>
      </c>
      <c r="F8" s="25"/>
    </row>
    <row r="9" spans="2:6" ht="13" x14ac:dyDescent="0.15">
      <c r="B9" s="9" t="s">
        <v>20</v>
      </c>
      <c r="C9" s="24"/>
      <c r="D9" s="24"/>
      <c r="E9" s="26"/>
      <c r="F9" s="27"/>
    </row>
    <row r="10" spans="2:6" ht="13" x14ac:dyDescent="0.15">
      <c r="B10" s="10" t="s">
        <v>4</v>
      </c>
      <c r="C10" s="11">
        <v>16</v>
      </c>
      <c r="D10" s="12" t="s">
        <v>1</v>
      </c>
      <c r="E10" s="13">
        <f>C10*1.2</f>
        <v>19.2</v>
      </c>
      <c r="F10" s="14" t="s">
        <v>1</v>
      </c>
    </row>
    <row r="11" spans="2:6" ht="13" x14ac:dyDescent="0.15">
      <c r="B11" s="10" t="s">
        <v>5</v>
      </c>
      <c r="C11" s="11">
        <v>12.5</v>
      </c>
      <c r="D11" s="12" t="s">
        <v>1</v>
      </c>
      <c r="E11" s="13">
        <f t="shared" ref="E11:E46" si="0">C11*1.2</f>
        <v>15</v>
      </c>
      <c r="F11" s="14" t="s">
        <v>1</v>
      </c>
    </row>
    <row r="12" spans="2:6" ht="13" x14ac:dyDescent="0.15">
      <c r="B12" s="10" t="s">
        <v>7</v>
      </c>
      <c r="C12" s="11">
        <v>16</v>
      </c>
      <c r="D12" s="12" t="s">
        <v>1</v>
      </c>
      <c r="E12" s="13">
        <f t="shared" si="0"/>
        <v>19.2</v>
      </c>
      <c r="F12" s="14" t="s">
        <v>1</v>
      </c>
    </row>
    <row r="13" spans="2:6" ht="13" x14ac:dyDescent="0.15">
      <c r="B13" s="10" t="s">
        <v>15</v>
      </c>
      <c r="C13" s="11">
        <v>12.5</v>
      </c>
      <c r="D13" s="12" t="s">
        <v>1</v>
      </c>
      <c r="E13" s="13">
        <f t="shared" si="0"/>
        <v>15</v>
      </c>
      <c r="F13" s="14" t="s">
        <v>1</v>
      </c>
    </row>
    <row r="14" spans="2:6" ht="13" x14ac:dyDescent="0.15">
      <c r="B14" s="10" t="s">
        <v>16</v>
      </c>
      <c r="C14" s="11">
        <v>12.5</v>
      </c>
      <c r="D14" s="12" t="s">
        <v>1</v>
      </c>
      <c r="E14" s="13">
        <f t="shared" si="0"/>
        <v>15</v>
      </c>
      <c r="F14" s="14" t="s">
        <v>1</v>
      </c>
    </row>
    <row r="15" spans="2:6" ht="13" x14ac:dyDescent="0.15">
      <c r="B15" s="10" t="s">
        <v>6</v>
      </c>
      <c r="C15" s="11">
        <v>11.5</v>
      </c>
      <c r="D15" s="12" t="s">
        <v>1</v>
      </c>
      <c r="E15" s="13">
        <f t="shared" si="0"/>
        <v>13.799999999999999</v>
      </c>
      <c r="F15" s="14" t="s">
        <v>1</v>
      </c>
    </row>
    <row r="16" spans="2:6" ht="13" x14ac:dyDescent="0.15">
      <c r="B16" s="10" t="s">
        <v>17</v>
      </c>
      <c r="C16" s="11">
        <v>11.5</v>
      </c>
      <c r="D16" s="12" t="s">
        <v>1</v>
      </c>
      <c r="E16" s="13">
        <f t="shared" si="0"/>
        <v>13.799999999999999</v>
      </c>
      <c r="F16" s="14" t="s">
        <v>1</v>
      </c>
    </row>
    <row r="17" spans="2:6" ht="13" x14ac:dyDescent="0.15">
      <c r="B17" s="10" t="s">
        <v>34</v>
      </c>
      <c r="C17" s="11">
        <v>11.5</v>
      </c>
      <c r="D17" s="12" t="s">
        <v>1</v>
      </c>
      <c r="E17" s="13">
        <f t="shared" si="0"/>
        <v>13.799999999999999</v>
      </c>
      <c r="F17" s="14" t="s">
        <v>1</v>
      </c>
    </row>
    <row r="18" spans="2:6" ht="13" x14ac:dyDescent="0.15">
      <c r="B18" s="10" t="s">
        <v>35</v>
      </c>
      <c r="C18" s="11">
        <v>11.5</v>
      </c>
      <c r="D18" s="12" t="s">
        <v>1</v>
      </c>
      <c r="E18" s="13">
        <f t="shared" si="0"/>
        <v>13.799999999999999</v>
      </c>
      <c r="F18" s="14" t="s">
        <v>1</v>
      </c>
    </row>
    <row r="19" spans="2:6" ht="13" x14ac:dyDescent="0.15">
      <c r="B19" s="10" t="s">
        <v>10</v>
      </c>
      <c r="C19" s="11">
        <v>24</v>
      </c>
      <c r="D19" s="12" t="s">
        <v>1</v>
      </c>
      <c r="E19" s="13">
        <f t="shared" si="0"/>
        <v>28.799999999999997</v>
      </c>
      <c r="F19" s="14" t="s">
        <v>1</v>
      </c>
    </row>
    <row r="20" spans="2:6" ht="13" x14ac:dyDescent="0.15">
      <c r="B20" s="10" t="s">
        <v>11</v>
      </c>
      <c r="C20" s="11">
        <v>17.5</v>
      </c>
      <c r="D20" s="12" t="s">
        <v>1</v>
      </c>
      <c r="E20" s="13">
        <f t="shared" si="0"/>
        <v>21</v>
      </c>
      <c r="F20" s="14" t="s">
        <v>1</v>
      </c>
    </row>
    <row r="21" spans="2:6" ht="13" x14ac:dyDescent="0.15">
      <c r="B21" s="10" t="s">
        <v>8</v>
      </c>
      <c r="C21" s="11">
        <v>13.5</v>
      </c>
      <c r="D21" s="12" t="s">
        <v>1</v>
      </c>
      <c r="E21" s="13">
        <f t="shared" si="0"/>
        <v>16.2</v>
      </c>
      <c r="F21" s="14" t="s">
        <v>1</v>
      </c>
    </row>
    <row r="22" spans="2:6" ht="13" x14ac:dyDescent="0.15">
      <c r="B22" s="10" t="s">
        <v>12</v>
      </c>
      <c r="C22" s="11">
        <v>17.5</v>
      </c>
      <c r="D22" s="12" t="s">
        <v>1</v>
      </c>
      <c r="E22" s="13">
        <f t="shared" si="0"/>
        <v>21</v>
      </c>
      <c r="F22" s="14" t="s">
        <v>1</v>
      </c>
    </row>
    <row r="23" spans="2:6" ht="13" x14ac:dyDescent="0.15">
      <c r="B23" s="10" t="s">
        <v>9</v>
      </c>
      <c r="C23" s="11">
        <v>13.5</v>
      </c>
      <c r="D23" s="12" t="s">
        <v>1</v>
      </c>
      <c r="E23" s="13">
        <f t="shared" si="0"/>
        <v>16.2</v>
      </c>
      <c r="F23" s="14" t="s">
        <v>1</v>
      </c>
    </row>
    <row r="24" spans="2:6" ht="13" x14ac:dyDescent="0.15">
      <c r="B24" s="10" t="s">
        <v>13</v>
      </c>
      <c r="C24" s="11">
        <v>17.5</v>
      </c>
      <c r="D24" s="12" t="s">
        <v>1</v>
      </c>
      <c r="E24" s="13">
        <f t="shared" si="0"/>
        <v>21</v>
      </c>
      <c r="F24" s="14" t="s">
        <v>1</v>
      </c>
    </row>
    <row r="25" spans="2:6" ht="13" x14ac:dyDescent="0.15">
      <c r="B25" s="10" t="s">
        <v>18</v>
      </c>
      <c r="C25" s="11">
        <v>16</v>
      </c>
      <c r="D25" s="12" t="s">
        <v>1</v>
      </c>
      <c r="E25" s="13">
        <v>16.2</v>
      </c>
      <c r="F25" s="14" t="s">
        <v>1</v>
      </c>
    </row>
    <row r="26" spans="2:6" ht="13" x14ac:dyDescent="0.15">
      <c r="B26" s="10" t="s">
        <v>14</v>
      </c>
      <c r="C26" s="11">
        <v>13.5</v>
      </c>
      <c r="D26" s="12" t="s">
        <v>1</v>
      </c>
      <c r="E26" s="13">
        <v>19.2</v>
      </c>
      <c r="F26" s="14" t="s">
        <v>1</v>
      </c>
    </row>
    <row r="27" spans="2:6" ht="13" x14ac:dyDescent="0.15">
      <c r="B27" s="10" t="s">
        <v>19</v>
      </c>
      <c r="C27" s="11">
        <v>16</v>
      </c>
      <c r="D27" s="12" t="s">
        <v>1</v>
      </c>
      <c r="E27" s="13">
        <f t="shared" si="0"/>
        <v>19.2</v>
      </c>
      <c r="F27" s="14" t="s">
        <v>1</v>
      </c>
    </row>
    <row r="28" spans="2:6" ht="13" x14ac:dyDescent="0.15">
      <c r="B28" s="9" t="s">
        <v>21</v>
      </c>
      <c r="C28" s="24"/>
      <c r="D28" s="24"/>
      <c r="E28" s="28"/>
      <c r="F28" s="29"/>
    </row>
    <row r="29" spans="2:6" ht="13" x14ac:dyDescent="0.15">
      <c r="B29" s="10" t="s">
        <v>23</v>
      </c>
      <c r="C29" s="11">
        <v>5.55</v>
      </c>
      <c r="D29" s="12" t="s">
        <v>2</v>
      </c>
      <c r="E29" s="13">
        <f t="shared" si="0"/>
        <v>6.6599999999999993</v>
      </c>
      <c r="F29" s="14" t="s">
        <v>2</v>
      </c>
    </row>
    <row r="30" spans="2:6" ht="13" x14ac:dyDescent="0.15">
      <c r="B30" s="10" t="s">
        <v>22</v>
      </c>
      <c r="C30" s="11">
        <v>6.1</v>
      </c>
      <c r="D30" s="12" t="s">
        <v>2</v>
      </c>
      <c r="E30" s="13">
        <f t="shared" si="0"/>
        <v>7.3199999999999994</v>
      </c>
      <c r="F30" s="14" t="s">
        <v>2</v>
      </c>
    </row>
    <row r="31" spans="2:6" ht="13" x14ac:dyDescent="0.15">
      <c r="B31" s="10" t="s">
        <v>40</v>
      </c>
      <c r="C31" s="11">
        <v>10.18</v>
      </c>
      <c r="D31" s="12" t="s">
        <v>2</v>
      </c>
      <c r="E31" s="13">
        <f t="shared" si="0"/>
        <v>12.215999999999999</v>
      </c>
      <c r="F31" s="14" t="s">
        <v>2</v>
      </c>
    </row>
    <row r="32" spans="2:6" ht="13" x14ac:dyDescent="0.15">
      <c r="B32" s="10" t="s">
        <v>41</v>
      </c>
      <c r="C32" s="11">
        <v>9</v>
      </c>
      <c r="D32" s="12" t="s">
        <v>2</v>
      </c>
      <c r="E32" s="13">
        <v>12.5</v>
      </c>
      <c r="F32" s="14" t="s">
        <v>2</v>
      </c>
    </row>
    <row r="33" spans="2:6" ht="13" x14ac:dyDescent="0.15">
      <c r="B33" s="10" t="s">
        <v>26</v>
      </c>
      <c r="C33" s="11">
        <v>8.66</v>
      </c>
      <c r="D33" s="12" t="s">
        <v>2</v>
      </c>
      <c r="E33" s="13">
        <f t="shared" si="0"/>
        <v>10.391999999999999</v>
      </c>
      <c r="F33" s="14" t="s">
        <v>2</v>
      </c>
    </row>
    <row r="34" spans="2:6" ht="13" x14ac:dyDescent="0.15">
      <c r="B34" s="10" t="s">
        <v>25</v>
      </c>
      <c r="C34" s="11">
        <v>7.3</v>
      </c>
      <c r="D34" s="12" t="s">
        <v>2</v>
      </c>
      <c r="E34" s="13">
        <f t="shared" si="0"/>
        <v>8.76</v>
      </c>
      <c r="F34" s="14" t="s">
        <v>2</v>
      </c>
    </row>
    <row r="35" spans="2:6" ht="13" x14ac:dyDescent="0.15">
      <c r="B35" s="10" t="s">
        <v>24</v>
      </c>
      <c r="C35" s="11">
        <v>2</v>
      </c>
      <c r="D35" s="12" t="s">
        <v>2</v>
      </c>
      <c r="E35" s="13">
        <f t="shared" si="0"/>
        <v>2.4</v>
      </c>
      <c r="F35" s="14" t="s">
        <v>2</v>
      </c>
    </row>
    <row r="36" spans="2:6" ht="13" x14ac:dyDescent="0.15">
      <c r="B36" s="10" t="s">
        <v>27</v>
      </c>
      <c r="C36" s="11">
        <v>2.95</v>
      </c>
      <c r="D36" s="12" t="s">
        <v>2</v>
      </c>
      <c r="E36" s="13">
        <f t="shared" si="0"/>
        <v>3.54</v>
      </c>
      <c r="F36" s="14" t="s">
        <v>2</v>
      </c>
    </row>
    <row r="37" spans="2:6" ht="13" x14ac:dyDescent="0.15">
      <c r="B37" s="10" t="s">
        <v>28</v>
      </c>
      <c r="C37" s="11">
        <v>6.13</v>
      </c>
      <c r="D37" s="12" t="s">
        <v>2</v>
      </c>
      <c r="E37" s="13">
        <f t="shared" si="0"/>
        <v>7.3559999999999999</v>
      </c>
      <c r="F37" s="14" t="s">
        <v>2</v>
      </c>
    </row>
    <row r="38" spans="2:6" ht="13" x14ac:dyDescent="0.15">
      <c r="B38" s="10" t="s">
        <v>29</v>
      </c>
      <c r="C38" s="11">
        <v>6.68</v>
      </c>
      <c r="D38" s="12" t="s">
        <v>2</v>
      </c>
      <c r="E38" s="13">
        <f t="shared" si="0"/>
        <v>8.016</v>
      </c>
      <c r="F38" s="14" t="s">
        <v>2</v>
      </c>
    </row>
    <row r="39" spans="2:6" ht="13" x14ac:dyDescent="0.15">
      <c r="B39" s="10" t="s">
        <v>30</v>
      </c>
      <c r="C39" s="11">
        <v>5.25</v>
      </c>
      <c r="D39" s="12" t="s">
        <v>2</v>
      </c>
      <c r="E39" s="13">
        <f t="shared" si="0"/>
        <v>6.3</v>
      </c>
      <c r="F39" s="14" t="s">
        <v>2</v>
      </c>
    </row>
    <row r="40" spans="2:6" ht="13" x14ac:dyDescent="0.15">
      <c r="B40" s="10" t="s">
        <v>31</v>
      </c>
      <c r="C40" s="11">
        <v>7.5</v>
      </c>
      <c r="D40" s="12" t="s">
        <v>2</v>
      </c>
      <c r="E40" s="13">
        <f t="shared" si="0"/>
        <v>9</v>
      </c>
      <c r="F40" s="14" t="s">
        <v>2</v>
      </c>
    </row>
    <row r="41" spans="2:6" ht="13" x14ac:dyDescent="0.15">
      <c r="B41" s="10" t="s">
        <v>32</v>
      </c>
      <c r="C41" s="11">
        <v>5.72</v>
      </c>
      <c r="D41" s="12" t="s">
        <v>2</v>
      </c>
      <c r="E41" s="13">
        <f t="shared" si="0"/>
        <v>6.8639999999999999</v>
      </c>
      <c r="F41" s="14" t="s">
        <v>2</v>
      </c>
    </row>
    <row r="42" spans="2:6" ht="13" x14ac:dyDescent="0.15">
      <c r="B42" s="10" t="s">
        <v>33</v>
      </c>
      <c r="C42" s="11">
        <v>6.5</v>
      </c>
      <c r="D42" s="12" t="s">
        <v>2</v>
      </c>
      <c r="E42" s="13">
        <f t="shared" si="0"/>
        <v>7.8</v>
      </c>
      <c r="F42" s="14" t="s">
        <v>2</v>
      </c>
    </row>
    <row r="43" spans="2:6" ht="13" x14ac:dyDescent="0.15">
      <c r="B43" s="10" t="s">
        <v>36</v>
      </c>
      <c r="C43" s="11">
        <v>10.85</v>
      </c>
      <c r="D43" s="12" t="s">
        <v>2</v>
      </c>
      <c r="E43" s="13">
        <f t="shared" si="0"/>
        <v>13.02</v>
      </c>
      <c r="F43" s="14" t="s">
        <v>2</v>
      </c>
    </row>
    <row r="44" spans="2:6" ht="13" x14ac:dyDescent="0.15">
      <c r="B44" s="10" t="s">
        <v>37</v>
      </c>
      <c r="C44" s="11">
        <v>10.23</v>
      </c>
      <c r="D44" s="12" t="s">
        <v>2</v>
      </c>
      <c r="E44" s="13">
        <f t="shared" si="0"/>
        <v>12.276</v>
      </c>
      <c r="F44" s="14" t="s">
        <v>2</v>
      </c>
    </row>
    <row r="45" spans="2:6" ht="13" x14ac:dyDescent="0.15">
      <c r="B45" s="10" t="s">
        <v>38</v>
      </c>
      <c r="C45" s="11">
        <v>9.65</v>
      </c>
      <c r="D45" s="12" t="s">
        <v>2</v>
      </c>
      <c r="E45" s="13">
        <f t="shared" si="0"/>
        <v>11.58</v>
      </c>
      <c r="F45" s="14" t="s">
        <v>2</v>
      </c>
    </row>
    <row r="46" spans="2:6" ht="14" thickBot="1" x14ac:dyDescent="0.2">
      <c r="B46" s="10" t="s">
        <v>39</v>
      </c>
      <c r="C46" s="11">
        <v>8</v>
      </c>
      <c r="D46" s="12" t="s">
        <v>2</v>
      </c>
      <c r="E46" s="15">
        <f t="shared" si="0"/>
        <v>9.6</v>
      </c>
      <c r="F46" s="19" t="s">
        <v>2</v>
      </c>
    </row>
    <row r="47" spans="2:6" ht="12" x14ac:dyDescent="0.15">
      <c r="B47" s="21" t="s">
        <v>45</v>
      </c>
      <c r="C47" s="16"/>
      <c r="D47" s="16"/>
      <c r="E47" s="4"/>
      <c r="F47" s="20"/>
    </row>
    <row r="48" spans="2:6" ht="13" x14ac:dyDescent="0.15">
      <c r="B48" s="17" t="s">
        <v>44</v>
      </c>
      <c r="E48" s="18"/>
      <c r="F48" s="18"/>
    </row>
  </sheetData>
  <mergeCells count="6">
    <mergeCell ref="C8:D8"/>
    <mergeCell ref="C9:D9"/>
    <mergeCell ref="C28:D28"/>
    <mergeCell ref="E8:F8"/>
    <mergeCell ref="E9:F9"/>
    <mergeCell ref="E28:F28"/>
  </mergeCells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Microsoft Office User</cp:lastModifiedBy>
  <dcterms:created xsi:type="dcterms:W3CDTF">2020-04-09T07:29:39Z</dcterms:created>
  <dcterms:modified xsi:type="dcterms:W3CDTF">2020-04-09T15:13:06Z</dcterms:modified>
</cp:coreProperties>
</file>